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<sst xmlns="http://schemas.openxmlformats.org/spreadsheetml/2006/main" count="26" uniqueCount="26">
  <si>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</si>
  <si>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</si>
  <si>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</si>
  <si>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</si>
  <si>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</si>
  <si>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</si>
  <si>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</si>
  <si>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</si>
  <si>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</si>
  <si>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</si>
  <si>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</si>
  <si>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</si>
  <si>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</si>
  <si>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</si>
  <si>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</si>
  <si>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</si>
  <si>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</si>
  <si>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</si>
  <si>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</si>
  <si>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</si>
  <si>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المتن</t>
  </si>
  <si>
    <t>استخدام الاراضي للزراعات الموسمية حسب المساحة الاجمالية والهدف الرئيسي من الانتاج*</t>
  </si>
  <si>
    <t xml:space="preserve"> * يمكن تسجيل فروقات طفيفة بنسبة 0.1 وذلك نتيجة التدوير</t>
  </si>
  <si>
    <t xml:space="preserve">    %
    (2/1)</t>
  </si>
  <si>
    <t xml:space="preserve">  %
    (4/3)</t>
  </si>
  <si>
    <t xml:space="preserve">  %
 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</si>
</sst>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2" fillId="0" borderId="0" xfId="0" applyFont="1" applyAlignment="1">
      <alignment horizontal="center" wrapText="1"/>
    </xf>
    <xf numFmtId="166" fontId="0" fillId="0" borderId="7" xfId="1" applyNumberFormat="1" applyFont="1" applyBorder="1"/>
    <xf numFmtId="166" fontId="0" fillId="0" borderId="18" xfId="1" applyNumberFormat="1" applyFont="1" applyBorder="1"/>
    <xf numFmtId="166" fontId="0" fillId="0" borderId="11" xfId="1" applyNumberFormat="1" applyFont="1" applyBorder="1"/>
    <xf numFmtId="166" fontId="0" fillId="0" borderId="17" xfId="0" applyNumberFormat="1" applyBorder="1"/>
    <xf numFmtId="166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3.5" customHeight="1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</row>
    <row r="2" spans="1:9" s="2" customFormat="1" ht="67.5" customHeight="1" x14ac:dyDescent="0.5">
      <c r="A2" s="33" t="s">
        <v>21</v>
      </c>
      <c r="B2" s="33"/>
      <c r="C2" s="33"/>
      <c r="D2" s="33"/>
      <c r="E2" s="33"/>
      <c r="F2" s="33"/>
      <c r="G2" s="33"/>
      <c r="H2" s="33"/>
      <c r="I2" s="33"/>
    </row>
    <row r="3" spans="1:9" s="2" customFormat="1" ht="20.25" customHeight="1" x14ac:dyDescent="0.5">
      <c r="A3" s="21"/>
      <c r="B3" s="21"/>
      <c r="C3" s="21"/>
      <c r="D3" s="21"/>
      <c r="E3" s="21"/>
      <c r="F3" s="21"/>
      <c r="G3" s="21"/>
      <c r="H3" s="21"/>
      <c r="I3" s="21"/>
    </row>
    <row r="4" spans="1:9" ht="18" customHeight="1" thickBot="1" x14ac:dyDescent="0.35">
      <c r="A4" s="3" t="s">
        <v>19</v>
      </c>
      <c r="G4" s="35" t="s">
        <v>0</v>
      </c>
      <c r="H4" s="35"/>
      <c r="I4" s="35"/>
    </row>
    <row r="5" spans="1:9" ht="20.100000000000001" customHeight="1" thickBot="1" x14ac:dyDescent="0.3">
      <c r="A5" s="34" t="s">
        <v>6</v>
      </c>
      <c r="B5" s="30" t="s">
        <v>17</v>
      </c>
      <c r="C5" s="34" t="s">
        <v>7</v>
      </c>
      <c r="D5" s="34"/>
      <c r="E5" s="28" t="s">
        <v>10</v>
      </c>
      <c r="F5" s="29"/>
      <c r="G5" s="29"/>
      <c r="H5" s="29"/>
      <c r="I5" s="30"/>
    </row>
    <row r="6" spans="1:9" ht="20.100000000000001" customHeight="1" thickBot="1" x14ac:dyDescent="0.3">
      <c r="A6" s="34"/>
      <c r="B6" s="30"/>
      <c r="C6" s="34"/>
      <c r="D6" s="34"/>
      <c r="E6" s="31" t="s">
        <v>18</v>
      </c>
      <c r="F6" s="34" t="s">
        <v>8</v>
      </c>
      <c r="G6" s="34"/>
      <c r="H6" s="30" t="s">
        <v>9</v>
      </c>
      <c r="I6" s="34"/>
    </row>
    <row r="7" spans="1:9" ht="45" customHeight="1" thickBot="1" x14ac:dyDescent="0.3">
      <c r="A7" s="34"/>
      <c r="B7" s="30"/>
      <c r="C7" s="1" t="s">
        <v>13</v>
      </c>
      <c r="D7" s="1" t="s">
        <v>23</v>
      </c>
      <c r="E7" s="32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3.0209999999999999</v>
      </c>
      <c r="C8" s="6">
        <v>3.0209999999999999</v>
      </c>
      <c r="D8" s="7">
        <f>C8/B8*100</f>
        <v>100</v>
      </c>
      <c r="E8" s="8">
        <v>3.0209999999999999</v>
      </c>
      <c r="F8" s="23">
        <v>0.15</v>
      </c>
      <c r="G8" s="7">
        <f>F8/E8*100</f>
        <v>4.9652432969215488</v>
      </c>
      <c r="H8" s="6">
        <v>2.871</v>
      </c>
      <c r="I8" s="7">
        <f>H8/E8*100</f>
        <v>95.034756703078443</v>
      </c>
    </row>
    <row r="9" spans="1:9" ht="18" customHeight="1" x14ac:dyDescent="0.25">
      <c r="A9" s="14" t="s">
        <v>2</v>
      </c>
      <c r="B9" s="9">
        <v>366.25900000000001</v>
      </c>
      <c r="C9" s="10">
        <v>364.18900000000002</v>
      </c>
      <c r="D9" s="11">
        <f t="shared" ref="D9:D15" si="0">C9/B9*100</f>
        <v>99.434826174919934</v>
      </c>
      <c r="E9" s="12">
        <v>366.25900000000001</v>
      </c>
      <c r="F9" s="9">
        <v>43.261000000000003</v>
      </c>
      <c r="G9" s="11">
        <f t="shared" ref="G9:G15" si="1">F9/E9*100</f>
        <v>11.811586882506642</v>
      </c>
      <c r="H9" s="10">
        <v>322.99799999999999</v>
      </c>
      <c r="I9" s="11">
        <f t="shared" ref="I9:I15" si="2">H9/E9*100</f>
        <v>88.188413117493354</v>
      </c>
    </row>
    <row r="10" spans="1:9" ht="18" customHeight="1" x14ac:dyDescent="0.25">
      <c r="A10" s="14" t="s">
        <v>3</v>
      </c>
      <c r="B10" s="22">
        <v>0.4</v>
      </c>
      <c r="C10" s="26">
        <v>0.4</v>
      </c>
      <c r="D10" s="11">
        <f t="shared" si="0"/>
        <v>100</v>
      </c>
      <c r="E10" s="24">
        <v>0.4</v>
      </c>
      <c r="F10" s="22">
        <v>0</v>
      </c>
      <c r="G10" s="25">
        <f t="shared" si="1"/>
        <v>0</v>
      </c>
      <c r="H10" s="26">
        <v>0.4</v>
      </c>
      <c r="I10" s="11">
        <f t="shared" si="2"/>
        <v>100</v>
      </c>
    </row>
    <row r="11" spans="1:9" ht="18" customHeight="1" x14ac:dyDescent="0.25">
      <c r="A11" s="14" t="s">
        <v>14</v>
      </c>
      <c r="B11" s="9">
        <v>370.50200000000001</v>
      </c>
      <c r="C11" s="10">
        <v>370.48200000000003</v>
      </c>
      <c r="D11" s="11">
        <f t="shared" si="0"/>
        <v>99.994601918478182</v>
      </c>
      <c r="E11" s="12">
        <v>370.50200000000001</v>
      </c>
      <c r="F11" s="9">
        <v>83.341999999999999</v>
      </c>
      <c r="G11" s="11">
        <f t="shared" si="1"/>
        <v>22.494345509605886</v>
      </c>
      <c r="H11" s="10">
        <v>287.16000000000003</v>
      </c>
      <c r="I11" s="11">
        <f t="shared" si="2"/>
        <v>77.505654490394122</v>
      </c>
    </row>
    <row r="12" spans="1:9" ht="18" customHeight="1" x14ac:dyDescent="0.25">
      <c r="A12" s="14" t="s">
        <v>15</v>
      </c>
      <c r="B12" s="9">
        <v>772.26800000000003</v>
      </c>
      <c r="C12" s="10">
        <v>770.75800000000004</v>
      </c>
      <c r="D12" s="11">
        <f t="shared" si="0"/>
        <v>99.80447202266572</v>
      </c>
      <c r="E12" s="12">
        <v>772.26800000000003</v>
      </c>
      <c r="F12" s="9">
        <v>120.631</v>
      </c>
      <c r="G12" s="11">
        <f t="shared" si="1"/>
        <v>15.620354591929225</v>
      </c>
      <c r="H12" s="10">
        <v>651.63699999999994</v>
      </c>
      <c r="I12" s="11">
        <f t="shared" si="2"/>
        <v>84.379645408070758</v>
      </c>
    </row>
    <row r="13" spans="1:9" ht="18" customHeight="1" x14ac:dyDescent="0.25">
      <c r="A13" s="14" t="s">
        <v>5</v>
      </c>
      <c r="B13" s="9">
        <v>145.99100000000001</v>
      </c>
      <c r="C13" s="10">
        <v>145.74100000000001</v>
      </c>
      <c r="D13" s="11">
        <f t="shared" si="0"/>
        <v>99.82875656718565</v>
      </c>
      <c r="E13" s="12">
        <v>145.99100000000001</v>
      </c>
      <c r="F13" s="9">
        <v>17.324999999999999</v>
      </c>
      <c r="G13" s="11">
        <f t="shared" si="1"/>
        <v>11.867169894034562</v>
      </c>
      <c r="H13" s="10">
        <v>128.666</v>
      </c>
      <c r="I13" s="11">
        <f t="shared" si="2"/>
        <v>88.132830105965425</v>
      </c>
    </row>
    <row r="14" spans="1:9" ht="18" customHeight="1" thickBot="1" x14ac:dyDescent="0.3">
      <c r="A14" s="15" t="s">
        <v>4</v>
      </c>
      <c r="B14" s="9">
        <v>7.32</v>
      </c>
      <c r="C14" s="10">
        <v>7.27</v>
      </c>
      <c r="D14" s="11">
        <f t="shared" si="0"/>
        <v>99.316939890710373</v>
      </c>
      <c r="E14" s="12">
        <v>7.32</v>
      </c>
      <c r="F14" s="22">
        <v>0.245</v>
      </c>
      <c r="G14" s="11">
        <f t="shared" si="1"/>
        <v>3.3469945355191251</v>
      </c>
      <c r="H14" s="10">
        <v>7.0750000000000002</v>
      </c>
      <c r="I14" s="11">
        <f t="shared" si="2"/>
        <v>96.65300546448087</v>
      </c>
    </row>
    <row r="15" spans="1:9" ht="18" customHeight="1" thickBot="1" x14ac:dyDescent="0.3">
      <c r="A15" s="16" t="s">
        <v>16</v>
      </c>
      <c r="B15" s="17">
        <v>1665.761</v>
      </c>
      <c r="C15" s="18">
        <v>1661.8610000000001</v>
      </c>
      <c r="D15" s="19">
        <f t="shared" si="0"/>
        <v>99.765872775266089</v>
      </c>
      <c r="E15" s="20">
        <v>1665.761</v>
      </c>
      <c r="F15" s="18">
        <v>264.95400000000001</v>
      </c>
      <c r="G15" s="19">
        <f t="shared" si="1"/>
        <v>15.905883256961834</v>
      </c>
      <c r="H15" s="18">
        <v>1400.807</v>
      </c>
      <c r="I15" s="19">
        <f t="shared" si="2"/>
        <v>84.094116743038171</v>
      </c>
    </row>
    <row r="17" spans="1:5" x14ac:dyDescent="0.25">
      <c r="A17" s="27" t="s">
        <v>22</v>
      </c>
      <c r="B17" s="27"/>
      <c r="C17" s="27"/>
      <c r="D17" s="27"/>
      <c r="E17" s="27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2012-10-24T10:25:40Z</dcterms:modified>
</cp:coreProperties>
</file>